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kassokrav" sheetId="1" state="visible" r:id="rId1"/>
    <sheet xmlns:r="http://schemas.openxmlformats.org/officeDocument/2006/relationships" name="Instruktioner" sheetId="2" state="visible" r:id="rId2"/>
  </sheets>
  <definedNames>
    <definedName name="_xlnm.Print_Area" localSheetId="0">'Inkassokrav'!$A$1:$I$47</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0.00 &quot;kr&quot;"/>
  </numFmts>
  <fonts count="16">
    <font>
      <name val="Calibri"/>
      <family val="2"/>
      <color theme="1"/>
      <sz val="11"/>
      <scheme val="minor"/>
    </font>
    <font>
      <name val="Georgia"/>
      <color rgb="00141C2E"/>
      <sz val="30"/>
    </font>
    <font>
      <name val="Arial"/>
      <b val="1"/>
      <color rgb="006B7180"/>
      <sz val="7"/>
    </font>
    <font>
      <name val="Arial"/>
      <b val="1"/>
      <color rgb="00141C2E"/>
      <sz val="11"/>
    </font>
    <font>
      <name val="Arial"/>
      <color rgb="00141C2E"/>
      <sz val="10"/>
    </font>
    <font>
      <name val="Arial"/>
      <b val="1"/>
      <color rgb="00141C2E"/>
      <sz val="8"/>
    </font>
    <font>
      <name val="Arial"/>
      <b val="1"/>
      <color rgb="00141C2E"/>
      <sz val="10"/>
    </font>
    <font>
      <name val="Arial"/>
      <color rgb="00141C2E"/>
      <sz val="9"/>
    </font>
    <font>
      <name val="Arial"/>
      <b val="1"/>
      <color rgb="00FFFFFF"/>
      <sz val="9"/>
    </font>
    <font>
      <name val="Arial"/>
      <b val="1"/>
      <color rgb="00141C2E"/>
      <sz val="9"/>
    </font>
    <font>
      <name val="Arial"/>
      <color rgb="006B7180"/>
      <sz val="8"/>
    </font>
    <font>
      <name val="Arial"/>
      <b val="1"/>
      <color rgb="00141C2E"/>
      <sz val="13"/>
    </font>
    <font>
      <name val="Arial"/>
      <color rgb="00141C2E"/>
      <sz val="8"/>
    </font>
    <font>
      <name val="Arial"/>
      <color rgb="00A2A7B1"/>
      <sz val="8"/>
    </font>
    <font>
      <name val="Georgia"/>
      <color rgb="00141C2E"/>
      <sz val="20"/>
    </font>
    <font>
      <name val="Arial"/>
      <b val="1"/>
      <color rgb="00141C2E"/>
      <sz val="12"/>
    </font>
  </fonts>
  <fills count="4">
    <fill>
      <patternFill/>
    </fill>
    <fill>
      <patternFill patternType="gray125"/>
    </fill>
    <fill>
      <patternFill patternType="solid">
        <fgColor rgb="00F5F3EE"/>
      </patternFill>
    </fill>
    <fill>
      <patternFill patternType="solid">
        <fgColor rgb="00141C2E"/>
      </patternFill>
    </fill>
  </fills>
  <borders count="4">
    <border>
      <left/>
      <right/>
      <top/>
      <bottom/>
      <diagonal/>
    </border>
    <border>
      <bottom style="thin">
        <color rgb="00D9D5CC"/>
      </bottom>
    </border>
    <border>
      <top style="thin">
        <color rgb="00141C2E"/>
      </top>
    </border>
    <border>
      <top style="thin">
        <color rgb="00D9D5CC"/>
      </top>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left" vertical="bottom"/>
    </xf>
    <xf numFmtId="0" fontId="2" fillId="0" borderId="0" applyAlignment="1" pivotButton="0" quotePrefix="0" xfId="0">
      <alignment horizontal="left" vertical="bottom"/>
    </xf>
    <xf numFmtId="0" fontId="3" fillId="2" borderId="0" applyAlignment="1" pivotButton="0" quotePrefix="0" xfId="0">
      <alignment horizontal="left" vertical="center"/>
    </xf>
    <xf numFmtId="0" fontId="4" fillId="2" borderId="0" applyAlignment="1" pivotButton="0" quotePrefix="0" xfId="0">
      <alignment horizontal="left" vertical="center"/>
    </xf>
    <xf numFmtId="0" fontId="5" fillId="0" borderId="0" applyAlignment="1" pivotButton="0" quotePrefix="0" xfId="0">
      <alignment horizontal="left" vertical="center"/>
    </xf>
    <xf numFmtId="164" fontId="4" fillId="2" borderId="0" applyAlignment="1" pivotButton="0" quotePrefix="0" xfId="0">
      <alignment horizontal="left" vertical="center"/>
    </xf>
    <xf numFmtId="164" fontId="6" fillId="0" borderId="0" applyAlignment="1" pivotButton="0" quotePrefix="0" xfId="0">
      <alignment horizontal="left" vertical="center"/>
    </xf>
    <xf numFmtId="10" fontId="4" fillId="2" borderId="0" applyAlignment="1" pivotButton="0" quotePrefix="0" xfId="0">
      <alignment horizontal="left" vertical="center"/>
    </xf>
    <xf numFmtId="0" fontId="4" fillId="2" borderId="0" applyAlignment="1" pivotButton="0" quotePrefix="0" xfId="0">
      <alignment horizontal="left" vertical="top" wrapText="1"/>
    </xf>
    <xf numFmtId="0" fontId="7" fillId="0" borderId="0" applyAlignment="1" pivotButton="0" quotePrefix="0" xfId="0">
      <alignment horizontal="left" vertical="top" wrapText="1"/>
    </xf>
    <xf numFmtId="0" fontId="8" fillId="3" borderId="0" applyAlignment="1" pivotButton="0" quotePrefix="0" xfId="0">
      <alignment horizontal="left" vertical="center" indent="1"/>
    </xf>
    <xf numFmtId="0" fontId="0" fillId="3" borderId="0" pivotButton="0" quotePrefix="0" xfId="0"/>
    <xf numFmtId="0" fontId="8" fillId="3" borderId="0" applyAlignment="1" pivotButton="0" quotePrefix="0" xfId="0">
      <alignment horizontal="right" vertical="center"/>
    </xf>
    <xf numFmtId="0" fontId="4" fillId="2" borderId="1" applyAlignment="1" pivotButton="0" quotePrefix="0" xfId="0">
      <alignment horizontal="left" vertical="center"/>
    </xf>
    <xf numFmtId="164" fontId="4" fillId="2" borderId="1" applyAlignment="1" pivotButton="0" quotePrefix="0" xfId="0">
      <alignment horizontal="left" vertical="center"/>
    </xf>
    <xf numFmtId="165" fontId="4" fillId="0" borderId="1" applyAlignment="1" pivotButton="0" quotePrefix="0" xfId="0">
      <alignment horizontal="right" vertical="center"/>
    </xf>
    <xf numFmtId="0" fontId="0" fillId="0" borderId="1" pivotButton="0" quotePrefix="0" xfId="0"/>
    <xf numFmtId="4" fontId="4" fillId="2" borderId="1" applyAlignment="1" pivotButton="0" quotePrefix="0" xfId="0">
      <alignment horizontal="right" vertical="center"/>
    </xf>
    <xf numFmtId="0" fontId="10" fillId="0" borderId="0" applyAlignment="1" pivotButton="0" quotePrefix="0" xfId="0">
      <alignment horizontal="left" vertical="top" wrapText="1"/>
    </xf>
    <xf numFmtId="0" fontId="9" fillId="0" borderId="0" applyAlignment="1" pivotButton="0" quotePrefix="0" xfId="0">
      <alignment horizontal="right" vertical="center"/>
    </xf>
    <xf numFmtId="166" fontId="4" fillId="0" borderId="0" applyAlignment="1" pivotButton="0" quotePrefix="0" xfId="0">
      <alignment horizontal="right" vertical="center"/>
    </xf>
    <xf numFmtId="0" fontId="9" fillId="2" borderId="0" applyAlignment="1" pivotButton="0" quotePrefix="0" xfId="0">
      <alignment horizontal="right" vertical="center"/>
    </xf>
    <xf numFmtId="166" fontId="4" fillId="2" borderId="0" applyAlignment="1" pivotButton="0" quotePrefix="0" xfId="0">
      <alignment horizontal="right" vertical="center"/>
    </xf>
    <xf numFmtId="0" fontId="3" fillId="0" borderId="2" applyAlignment="1" pivotButton="0" quotePrefix="0" xfId="0">
      <alignment horizontal="right" vertical="center"/>
    </xf>
    <xf numFmtId="166" fontId="11" fillId="0" borderId="2" applyAlignment="1" pivotButton="0" quotePrefix="0" xfId="0">
      <alignment horizontal="right" vertical="center"/>
    </xf>
    <xf numFmtId="0" fontId="9" fillId="0" borderId="2" applyAlignment="1" pivotButton="0" quotePrefix="0" xfId="0">
      <alignment horizontal="left" vertical="center"/>
    </xf>
    <xf numFmtId="0" fontId="0" fillId="0" borderId="2" pivotButton="0" quotePrefix="0" xfId="0"/>
    <xf numFmtId="0" fontId="9" fillId="0" borderId="0" applyAlignment="1" pivotButton="0" quotePrefix="0" xfId="0">
      <alignment horizontal="left" vertical="center"/>
    </xf>
    <xf numFmtId="0" fontId="12" fillId="2" borderId="0" applyAlignment="1" pivotButton="0" quotePrefix="0" xfId="0">
      <alignment horizontal="left" vertical="center"/>
    </xf>
    <xf numFmtId="0" fontId="13" fillId="0" borderId="3" applyAlignment="1" pivotButton="0" quotePrefix="0" xfId="0">
      <alignment horizontal="center" vertical="center"/>
    </xf>
    <xf numFmtId="0" fontId="14" fillId="0" borderId="0" applyAlignment="1" pivotButton="0" quotePrefix="0" xfId="0">
      <alignment horizontal="left" vertical="top" wrapText="1"/>
    </xf>
    <xf numFmtId="0" fontId="4" fillId="0" borderId="0" applyAlignment="1" pivotButton="0" quotePrefix="0" xfId="0">
      <alignment horizontal="left" vertical="top" wrapText="1"/>
    </xf>
    <xf numFmtId="0" fontId="15" fillId="0" borderId="0" applyAlignment="1" pivotButton="0" quotePrefix="0" xfId="0">
      <alignment horizontal="left" vertical="top" wrapText="1"/>
    </xf>
    <xf numFmtId="0" fontId="1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H47"/>
  <sheetViews>
    <sheetView showGridLines="0" zoomScale="110" workbookViewId="0">
      <selection activeCell="A1" sqref="A1"/>
    </sheetView>
  </sheetViews>
  <sheetFormatPr baseColWidth="8" defaultRowHeight="15"/>
  <cols>
    <col width="2" customWidth="1" min="1" max="1"/>
    <col width="36" customWidth="1" min="2" max="2"/>
    <col width="8" customWidth="1" min="3" max="3"/>
    <col width="7" customWidth="1" min="4" max="4"/>
    <col width="14" customWidth="1" min="5" max="5"/>
    <col width="9" customWidth="1" min="6" max="6"/>
    <col width="13" customWidth="1" min="7" max="7"/>
    <col width="16" customWidth="1" min="8" max="8"/>
    <col width="2" customWidth="1" min="9" max="9"/>
  </cols>
  <sheetData>
    <row r="2" ht="44" customHeight="1">
      <c r="B2" s="1" t="inlineStr">
        <is>
          <t>Inkassokrav</t>
        </is>
      </c>
    </row>
    <row r="5">
      <c r="B5" s="2" t="inlineStr">
        <is>
          <t>AVSÄNDARE</t>
        </is>
      </c>
      <c r="E5" s="2" t="inlineStr">
        <is>
          <t>MOTTAGARE</t>
        </is>
      </c>
    </row>
    <row r="6">
      <c r="B6" s="3" t="inlineStr">
        <is>
          <t>Exempelbolaget AB</t>
        </is>
      </c>
      <c r="E6" s="3" t="inlineStr">
        <is>
          <t>Kund &amp; Partner AB</t>
        </is>
      </c>
    </row>
    <row r="7">
      <c r="B7" s="4" t="inlineStr">
        <is>
          <t>Storgatan 12</t>
        </is>
      </c>
      <c r="E7" s="4" t="inlineStr">
        <is>
          <t>Anna Andersson</t>
        </is>
      </c>
    </row>
    <row r="8">
      <c r="B8" s="4" t="inlineStr">
        <is>
          <t>111 22 Stockholm</t>
        </is>
      </c>
      <c r="E8" s="4" t="inlineStr">
        <is>
          <t>Kundvägen 3</t>
        </is>
      </c>
    </row>
    <row r="9">
      <c r="E9" s="4" t="inlineStr">
        <is>
          <t>412 51 Göteborg</t>
        </is>
      </c>
    </row>
    <row r="12">
      <c r="B12" s="5" t="inlineStr">
        <is>
          <t>Ärendenummer</t>
        </is>
      </c>
      <c r="C12" s="5" t="inlineStr">
        <is>
          <t>Datum</t>
        </is>
      </c>
      <c r="E12" s="5" t="inlineStr">
        <is>
          <t>Frist (dagar)</t>
        </is>
      </c>
      <c r="F12" s="5" t="inlineStr">
        <is>
          <t>Betala / invänd senast</t>
        </is>
      </c>
      <c r="H12" s="5" t="inlineStr">
        <is>
          <t>Dröjsmålsränta per år</t>
        </is>
      </c>
    </row>
    <row r="13">
      <c r="B13" s="4" t="inlineStr">
        <is>
          <t>INK-2026-007</t>
        </is>
      </c>
      <c r="C13" s="6" t="n">
        <v>46300</v>
      </c>
      <c r="E13" s="4" t="n">
        <v>10</v>
      </c>
      <c r="F13" s="7">
        <f>C13+E13</f>
        <v/>
      </c>
      <c r="H13" s="8" t="n">
        <v>0.1</v>
      </c>
    </row>
    <row r="15">
      <c r="B15" s="5" t="inlineStr">
        <is>
          <t>Kundnummer</t>
        </is>
      </c>
      <c r="E15" s="5" t="inlineStr">
        <is>
          <t>Grund för fordran</t>
        </is>
      </c>
    </row>
    <row r="16" ht="18" customHeight="1">
      <c r="B16" s="4" t="inlineStr">
        <is>
          <t>1042</t>
        </is>
      </c>
      <c r="E16" s="9" t="inlineStr">
        <is>
          <t>Konsulttjänster utförda i juli 2026 enligt offert O-2026-031, fakturerade den 19 juli 2026. Påminnelse skickades den 19 september 2026.</t>
        </is>
      </c>
    </row>
    <row r="17" ht="18" customHeight="1"/>
    <row r="19" ht="44" customHeight="1">
      <c r="B19" s="10" t="inlineStr">
        <is>
          <t>Trots påminnelse har vi inte fått betalt för nedanstående fordran. Vi kräver därför att du betalar hela beloppet under Att betala senast den dag som anges ovan. Betalning sker till det konto som anges längst ned.</t>
        </is>
      </c>
    </row>
    <row r="21" ht="22" customHeight="1">
      <c r="B21" s="11" t="inlineStr">
        <is>
          <t>Fakturanummer / avser</t>
        </is>
      </c>
      <c r="C21" s="11" t="inlineStr">
        <is>
          <t>Fakturadatum</t>
        </is>
      </c>
      <c r="D21" s="12" t="n"/>
      <c r="E21" s="11" t="inlineStr">
        <is>
          <t>Förfallodatum</t>
        </is>
      </c>
      <c r="F21" s="13" t="inlineStr">
        <is>
          <t>Dagar försenad</t>
        </is>
      </c>
      <c r="G21" s="12" t="n"/>
      <c r="H21" s="13" t="inlineStr">
        <is>
          <t>Obetalt belopp</t>
        </is>
      </c>
    </row>
    <row r="22" ht="20" customHeight="1">
      <c r="B22" s="14" t="inlineStr">
        <is>
          <t>2026-0142 – Konsulttjänster, juli 2026</t>
        </is>
      </c>
      <c r="C22" s="15" t="n">
        <v>46222</v>
      </c>
      <c r="D22" s="14" t="n"/>
      <c r="E22" s="15" t="n">
        <v>46252</v>
      </c>
      <c r="F22" s="16">
        <f>IF(AND(ISNUMBER(E22),ISNUMBER(H22)),MAX(0,$C$13-E22),0)</f>
        <v/>
      </c>
      <c r="G22" s="17" t="n"/>
      <c r="H22" s="18" t="n">
        <v>18750</v>
      </c>
    </row>
    <row r="23" ht="20" customHeight="1">
      <c r="B23" s="14" t="n"/>
      <c r="C23" s="15" t="n"/>
      <c r="D23" s="14" t="n"/>
      <c r="E23" s="15" t="n"/>
      <c r="F23" s="16">
        <f>IF(AND(ISNUMBER(E23),ISNUMBER(H23)),MAX(0,$C$13-E23),0)</f>
        <v/>
      </c>
      <c r="G23" s="17" t="n"/>
      <c r="H23" s="18" t="n"/>
    </row>
    <row r="24" ht="20" customHeight="1">
      <c r="B24" s="14" t="n"/>
      <c r="C24" s="15" t="n"/>
      <c r="D24" s="14" t="n"/>
      <c r="E24" s="15" t="n"/>
      <c r="F24" s="16">
        <f>IF(AND(ISNUMBER(E24),ISNUMBER(H24)),MAX(0,$C$13-E24),0)</f>
        <v/>
      </c>
      <c r="G24" s="17" t="n"/>
      <c r="H24" s="18" t="n"/>
    </row>
    <row r="25" ht="20" customHeight="1">
      <c r="B25" s="14" t="n"/>
      <c r="C25" s="15" t="n"/>
      <c r="D25" s="14" t="n"/>
      <c r="E25" s="15" t="n"/>
      <c r="F25" s="16">
        <f>IF(AND(ISNUMBER(E25),ISNUMBER(H25)),MAX(0,$C$13-E25),0)</f>
        <v/>
      </c>
      <c r="G25" s="17" t="n"/>
      <c r="H25" s="18" t="n"/>
    </row>
    <row r="26" ht="20" customHeight="1">
      <c r="B26" s="14" t="n"/>
      <c r="C26" s="15" t="n"/>
      <c r="D26" s="14" t="n"/>
      <c r="E26" s="15" t="n"/>
      <c r="F26" s="16">
        <f>IF(AND(ISNUMBER(E26),ISNUMBER(H26)),MAX(0,$C$13-E26),0)</f>
        <v/>
      </c>
      <c r="G26" s="17" t="n"/>
      <c r="H26" s="18" t="n"/>
    </row>
    <row r="27" ht="20" customHeight="1">
      <c r="B27" s="14" t="n"/>
      <c r="C27" s="15" t="n"/>
      <c r="D27" s="14" t="n"/>
      <c r="E27" s="15" t="n"/>
      <c r="F27" s="16">
        <f>IF(AND(ISNUMBER(E27),ISNUMBER(H27)),MAX(0,$C$13-E27),0)</f>
        <v/>
      </c>
      <c r="G27" s="17" t="n"/>
      <c r="H27" s="18" t="n"/>
    </row>
    <row r="29">
      <c r="B29" s="19" t="inlineStr">
        <is>
          <t>Räntan räknas per faktura från förfallodagen till kravets datum, med räntesatsen ovan. Ränta tillkommer med samma räntesats till dess full betalning sker.</t>
        </is>
      </c>
      <c r="G29" s="20" t="inlineStr">
        <is>
          <t>Obetalt fakturabelopp</t>
        </is>
      </c>
      <c r="H29" s="21">
        <f>SUM(H22:H27)</f>
        <v/>
      </c>
    </row>
    <row r="30">
      <c r="G30" s="20" t="inlineStr">
        <is>
          <t>Dröjsmålsränta</t>
        </is>
      </c>
      <c r="H30" s="21">
        <f>ROUND(SUMPRODUCT(H22:H27,F22:F27)*$H$13/365,2)</f>
        <v/>
      </c>
    </row>
    <row r="31">
      <c r="F31" s="22" t="inlineStr">
        <is>
          <t>Påminnelseavgift</t>
        </is>
      </c>
      <c r="H31" s="23" t="n">
        <v>60</v>
      </c>
    </row>
    <row r="32">
      <c r="F32" s="22" t="inlineStr">
        <is>
          <t>Inkassokostnad</t>
        </is>
      </c>
      <c r="H32" s="23" t="n">
        <v>180</v>
      </c>
    </row>
    <row r="33" ht="26" customHeight="1">
      <c r="G33" s="24" t="inlineStr">
        <is>
          <t>Att betala</t>
        </is>
      </c>
      <c r="H33" s="25">
        <f>SUM(H29:H32)</f>
        <v/>
      </c>
    </row>
    <row r="35">
      <c r="B35" s="26" t="inlineStr">
        <is>
          <t>Om du inte betalar</t>
        </is>
      </c>
      <c r="C35" s="27" t="n"/>
      <c r="D35" s="27" t="n"/>
      <c r="E35" s="27" t="n"/>
      <c r="F35" s="27" t="n"/>
      <c r="G35" s="27" t="n"/>
      <c r="H35" s="27" t="n"/>
    </row>
    <row r="36" ht="43" customHeight="1">
      <c r="B36" s="10" t="inlineStr">
        <is>
          <t>Betalar du inte i tid, och inte heller invänder mot kravet, kan vi ansöka om betalningsföreläggande hos Kronofogden eller väcka talan i domstol. Det medför ytterligare kostnader för dig och kan leda till en betalningsanmärkning.</t>
        </is>
      </c>
    </row>
    <row r="37">
      <c r="B37" s="28" t="inlineStr">
        <is>
          <t>Om du anser att kravet är fel</t>
        </is>
      </c>
    </row>
    <row r="38" ht="30" customHeight="1">
      <c r="B38" s="10" t="inlineStr">
        <is>
          <t>Meddela oss skriftligen senast den dag som anges ovan vid Invänd senast, och ange skälen till att du inte anser dig vara betalningsskyldig. Kontaktuppgifter finns nedan.</t>
        </is>
      </c>
    </row>
    <row r="40">
      <c r="B40" s="5" t="inlineStr">
        <is>
          <t>Företag</t>
        </is>
      </c>
      <c r="E40" s="5" t="inlineStr">
        <is>
          <t>Kontakt</t>
        </is>
      </c>
      <c r="G40" s="5" t="inlineStr">
        <is>
          <t>Betalning</t>
        </is>
      </c>
    </row>
    <row r="41">
      <c r="B41" s="29" t="inlineStr">
        <is>
          <t>Exempelbolaget AB</t>
        </is>
      </c>
      <c r="E41" s="29" t="inlineStr">
        <is>
          <t>Erik Eriksson</t>
        </is>
      </c>
      <c r="G41" s="29" t="inlineStr">
        <is>
          <t>Bankgiro 123-4567</t>
        </is>
      </c>
    </row>
    <row r="42">
      <c r="B42" s="29" t="inlineStr">
        <is>
          <t>Storgatan 12</t>
        </is>
      </c>
      <c r="E42" s="29" t="inlineStr">
        <is>
          <t>08-123 45 67</t>
        </is>
      </c>
      <c r="G42" s="29" t="inlineStr">
        <is>
          <t>IBAN SE12 3000 0000 0123 4567 8901</t>
        </is>
      </c>
    </row>
    <row r="43">
      <c r="B43" s="29" t="inlineStr">
        <is>
          <t>111 22 Stockholm</t>
        </is>
      </c>
      <c r="E43" s="29" t="inlineStr">
        <is>
          <t>faktura@exempelbolaget.se</t>
        </is>
      </c>
      <c r="G43" s="29" t="inlineStr">
        <is>
          <t>Ange fakturanumret som referens</t>
        </is>
      </c>
    </row>
    <row r="44">
      <c r="B44" s="29" t="inlineStr">
        <is>
          <t>Org.nr 556123-4567 · Säte Stockholm</t>
        </is>
      </c>
      <c r="E44" s="29" t="inlineStr"/>
      <c r="G44" s="29" t="inlineStr"/>
    </row>
    <row r="45">
      <c r="B45" s="29" t="inlineStr"/>
      <c r="E45" s="29" t="inlineStr"/>
      <c r="G45" s="29" t="inlineStr"/>
    </row>
    <row r="47" ht="20" customHeight="1">
      <c r="B47" s="30" t="inlineStr">
        <is>
          <t>Mall från mallverket.se</t>
        </is>
      </c>
    </row>
  </sheetData>
  <mergeCells count="45">
    <mergeCell ref="E43:F43"/>
    <mergeCell ref="B42:D42"/>
    <mergeCell ref="G43:H43"/>
    <mergeCell ref="C24:D24"/>
    <mergeCell ref="F25:G25"/>
    <mergeCell ref="G42:H42"/>
    <mergeCell ref="E42:F42"/>
    <mergeCell ref="E7:H7"/>
    <mergeCell ref="B44:D44"/>
    <mergeCell ref="C26:D26"/>
    <mergeCell ref="E44:F44"/>
    <mergeCell ref="F21:G21"/>
    <mergeCell ref="B29:E30"/>
    <mergeCell ref="B36:H36"/>
    <mergeCell ref="F12:G12"/>
    <mergeCell ref="F24:G24"/>
    <mergeCell ref="C25:D25"/>
    <mergeCell ref="B47:H47"/>
    <mergeCell ref="C22:D22"/>
    <mergeCell ref="F32:G32"/>
    <mergeCell ref="F26:G26"/>
    <mergeCell ref="C12:D12"/>
    <mergeCell ref="C21:D21"/>
    <mergeCell ref="E8:H8"/>
    <mergeCell ref="B45:D45"/>
    <mergeCell ref="B41:D41"/>
    <mergeCell ref="C27:D27"/>
    <mergeCell ref="F23:G23"/>
    <mergeCell ref="F31:G31"/>
    <mergeCell ref="E45:F45"/>
    <mergeCell ref="E16:H17"/>
    <mergeCell ref="F22:G22"/>
    <mergeCell ref="G45:H45"/>
    <mergeCell ref="F13:G13"/>
    <mergeCell ref="C23:D23"/>
    <mergeCell ref="F27:G27"/>
    <mergeCell ref="E9:H9"/>
    <mergeCell ref="E41:F41"/>
    <mergeCell ref="E6:H6"/>
    <mergeCell ref="G41:H41"/>
    <mergeCell ref="B38:H38"/>
    <mergeCell ref="C13:D13"/>
    <mergeCell ref="G44:H44"/>
    <mergeCell ref="B43:D43"/>
    <mergeCell ref="B19:H19"/>
  </mergeCells>
  <printOptions horizontalCentered="1"/>
  <pageMargins left="0.5905511811023622" right="0.5905511811023622" top="0.5905511811023622" bottom="0.5905511811023622" header="0.2" footer="0.2"/>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B29"/>
  <sheetViews>
    <sheetView showGridLines="0" workbookViewId="0">
      <selection activeCell="A1" sqref="A1"/>
    </sheetView>
  </sheetViews>
  <sheetFormatPr baseColWidth="8" defaultRowHeight="15"/>
  <cols>
    <col width="2" customWidth="1" min="1" max="1"/>
    <col width="100" customWidth="1" min="2" max="2"/>
  </cols>
  <sheetData>
    <row r="2" ht="30" customHeight="1">
      <c r="B2" s="31" t="inlineStr">
        <is>
          <t>Inkassokrav – så använder du mallen</t>
        </is>
      </c>
    </row>
    <row r="3" ht="30" customHeight="1">
      <c r="B3" s="32" t="inlineStr">
        <is>
          <t>Fält med ljus bakgrund fyller du i. Dagar försenad, dröjsmålsränta och summa räknas ut automatiskt.</t>
        </is>
      </c>
    </row>
    <row r="4">
      <c r="B4" s="32" t="inlineStr"/>
    </row>
    <row r="5" ht="30" customHeight="1">
      <c r="B5" s="32" t="inlineStr">
        <is>
          <t>1. Fyll i dina och gäldenärens uppgifter, dagens datum och fristen i dagar – minst 8 dagar från att du skickar kravet.</t>
        </is>
      </c>
    </row>
    <row r="6" ht="30" customHeight="1">
      <c r="B6" s="32" t="inlineStr">
        <is>
          <t>2. Beskriv grunden för fordran så att mottagaren kan identifiera skulden: vad, när och enligt vilket avtal.</t>
        </is>
      </c>
    </row>
    <row r="7">
      <c r="B7" s="32" t="inlineStr">
        <is>
          <t>3. Ange varje obetald faktura på en egen rad med förfallodatum och obetalt belopp.</t>
        </is>
      </c>
    </row>
    <row r="8" ht="30" customHeight="1">
      <c r="B8" s="32" t="inlineStr">
        <is>
          <t>4. Kontrollera räntesatsen och avgifterna. Sätt påminnelseavgiften till 0 om den inte är avtalad eller ingen påminnelse skickats.</t>
        </is>
      </c>
    </row>
    <row r="9" ht="30" customHeight="1">
      <c r="B9" s="32" t="inlineStr">
        <is>
          <t>5. Spara som PDF och skicka med post till gäldenärens folkbokförings- eller företagsadress. Spara en kopia.</t>
        </is>
      </c>
    </row>
    <row r="10">
      <c r="B10" s="32" t="inlineStr"/>
    </row>
    <row r="11" ht="22" customHeight="1">
      <c r="B11" s="33" t="inlineStr">
        <is>
          <t>Du får driva in dina egna fordringar</t>
        </is>
      </c>
    </row>
    <row r="12" ht="45" customHeight="1">
      <c r="B12" s="32" t="inlineStr">
        <is>
          <t>Tillstånd krävs bara för den som driver in fordringar åt andra. Driver du in dina egna behöver du inget tillstånd, men du måste följa inkassolagen och god inkassosed. Integritetsskyddsmyndigheten (IMY) har tillsynen.</t>
        </is>
      </c>
    </row>
    <row r="13">
      <c r="B13" s="32" t="inlineStr"/>
    </row>
    <row r="14" ht="22" customHeight="1">
      <c r="B14" s="33" t="inlineStr">
        <is>
          <t>Det här kräver inkassolagen 5 § – och mallen har plats för allt</t>
        </is>
      </c>
    </row>
    <row r="15" ht="60" customHeight="1">
      <c r="B15" s="32" t="inlineStr">
        <is>
          <t>Kravet ska vara skriftligt och tydligt ange: borgenärens namn · grunden för fordran · kapitalbelopp, ränta och kostnadsersättning var för sig · det sammanlagda beloppet · räntesats och den tid räntan avser · skälig tid att betala eller invända · hur betalningen ska ske. Uppfyller kravet inte detta får du inte ta ut inkassokostnaden på 180 kr.</t>
        </is>
      </c>
    </row>
    <row r="16">
      <c r="B16" s="32" t="inlineStr"/>
    </row>
    <row r="17" ht="22" customHeight="1">
      <c r="B17" s="33" t="inlineStr">
        <is>
          <t>Avgifter och ränta 2026</t>
        </is>
      </c>
    </row>
    <row r="18">
      <c r="B18" s="32" t="inlineStr">
        <is>
          <t>• Inkassokostnad: högst 180 kr. Kräver inget avtal, men kravet måste uppfylla 5 §.</t>
        </is>
      </c>
    </row>
    <row r="19">
      <c r="B19" s="32" t="inlineStr">
        <is>
          <t>• Påminnelseavgift: högst 60 kr, bara om den var avtalad och en påminnelse faktiskt skickats.</t>
        </is>
      </c>
    </row>
    <row r="20" ht="30" customHeight="1">
      <c r="B20" s="32" t="inlineStr">
        <is>
          <t>• Dröjsmålsränta utan avtal: referensräntan 2,00 % + 8 procentenheter = 10,00 % under andra halvåret 2026.</t>
        </is>
      </c>
    </row>
    <row r="21" ht="30" customHeight="1">
      <c r="B21" s="32" t="inlineStr">
        <is>
          <t>• Är gäldenären ett företag kan du i stället ta ut 450 kr i förseningsersättning. Den räknas av från inkassokostnad och påminnelseavgift – du kan inte få båda fullt ut.</t>
        </is>
      </c>
    </row>
    <row r="22">
      <c r="B22" s="32" t="inlineStr"/>
    </row>
    <row r="23" ht="22" customHeight="1">
      <c r="B23" s="33" t="inlineStr">
        <is>
          <t>Skicka inte inkassokrav om fordran är bestridd</t>
        </is>
      </c>
    </row>
    <row r="24" ht="45" customHeight="1">
      <c r="B24" s="32" t="inlineStr">
        <is>
          <t>Har kunden invänt mot fakturan på sakliga grunder ska du inte driva in den med inkassokrav eller ansöka hos Kronofogden som om den vore ostridig – en bestridd fordran prövas i domstol. Rätta felet eller bemöt invändningen först.</t>
        </is>
      </c>
    </row>
    <row r="25">
      <c r="B25" s="32" t="inlineStr"/>
    </row>
    <row r="26" ht="22" customHeight="1">
      <c r="B26" s="33" t="inlineStr">
        <is>
          <t>Nästa steg om kunden inte betalar</t>
        </is>
      </c>
    </row>
    <row r="27" ht="30" customHeight="1">
      <c r="B27" s="32" t="inlineStr">
        <is>
          <t>Ansök om betalningsföreläggande hos Kronofogden. Ansökningsavgiften är 300 kr och läggs på gäldenärens skuld. Vänta tills fristen i inkassokravet har gått ut.</t>
        </is>
      </c>
    </row>
    <row r="28">
      <c r="B28" s="32" t="inlineStr"/>
    </row>
    <row r="29">
      <c r="B29" s="34" t="inlineStr">
        <is>
          <t>Mall från mallverket.se · Senast granskad 2026-09-19 · Källor: inkassolagen (1974:182), lagen (1981:739), räntelagen, IMY, Kronofogden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Mallverket</dc:creator>
  <dc:title xmlns:dc="http://purl.org/dc/elements/1.1/">Inkassokrav – Mallverket</dc:title>
  <dcterms:created xmlns:dcterms="http://purl.org/dc/terms/" xmlns:xsi="http://www.w3.org/2001/XMLSchema-instance" xsi:type="dcterms:W3CDTF">2026-09-19T10:25:08Z</dcterms:created>
  <dcterms:modified xmlns:dcterms="http://purl.org/dc/terms/" xmlns:xsi="http://www.w3.org/2001/XMLSchema-instance" xsi:type="dcterms:W3CDTF">2026-09-19T10:25:08Z</dcterms:modified>
</cp:coreProperties>
</file>